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19200" windowHeight="12012"/>
  </bookViews>
  <sheets>
    <sheet name="wstępny HARMONOGRAM 2016 2017" sheetId="1" r:id="rId1"/>
    <sheet name="Arkusz3" sheetId="3" r:id="rId2"/>
  </sheets>
  <definedNames>
    <definedName name="_xlnm.Print_Area" localSheetId="0">'wstępny HARMONOGRAM 2016 2017'!$A$1:$AL$11</definedName>
  </definedNames>
  <calcPr calcId="125725"/>
</workbook>
</file>

<file path=xl/calcChain.xml><?xml version="1.0" encoding="utf-8"?>
<calcChain xmlns="http://schemas.openxmlformats.org/spreadsheetml/2006/main">
  <c r="AV11" i="1"/>
  <c r="AR11"/>
  <c r="AN11"/>
  <c r="AJ11"/>
  <c r="AF11"/>
  <c r="AB11"/>
  <c r="X11"/>
  <c r="T11"/>
  <c r="P11"/>
  <c r="L11"/>
</calcChain>
</file>

<file path=xl/sharedStrings.xml><?xml version="1.0" encoding="utf-8"?>
<sst xmlns="http://schemas.openxmlformats.org/spreadsheetml/2006/main" count="82" uniqueCount="34">
  <si>
    <t>I</t>
  </si>
  <si>
    <t>II</t>
  </si>
  <si>
    <t>III</t>
  </si>
  <si>
    <t>IV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</si>
  <si>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</si>
  <si>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</si>
  <si>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</si>
  <si>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</si>
  <si>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</si>
  <si>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</si>
  <si>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</si>
  <si>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</si>
  <si>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</si>
  <si>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 xml:space="preserve">luty </t>
  </si>
  <si>
    <t>marzec</t>
  </si>
  <si>
    <t>kwiecień</t>
  </si>
  <si>
    <t>cz. zamówienia</t>
  </si>
  <si>
    <t>tematyka szkolenia</t>
  </si>
  <si>
    <t>ŁĄCZNA LICZBA SZKOLEŃ</t>
  </si>
  <si>
    <t>20-21.08 W-WA ZAAWANS.</t>
  </si>
  <si>
    <t>6-7.08 W-WA PODST.</t>
  </si>
  <si>
    <t>13-14.08 W-WA ZAAWANS.</t>
  </si>
  <si>
    <t>27-28.08 W-WA PODSTAW.</t>
  </si>
  <si>
    <t>3-4.08 W-WA ZAAWANS.</t>
  </si>
  <si>
    <t>24-25.08 W-WA ZAAWANS.(zamiana z Krakowa na Warszawę)</t>
  </si>
  <si>
    <t>V</t>
  </si>
  <si>
    <t>VI</t>
  </si>
  <si>
    <t xml:space="preserve"> ZAŁ. NR 1- Wstępny HARMONOGRAM REALIZACJI SZKOLEŃ</t>
  </si>
  <si>
    <t>Projekty inwestycyjne firm finansowane ze środków FE</t>
  </si>
  <si>
    <t>Projekty B+R finanansowane ze środkow FE</t>
  </si>
  <si>
    <t>Kwalifikowalność i rozliczenie wydatków w projektach realizowanych ze środków FE</t>
  </si>
  <si>
    <t>Pomoc publiczna w perspektywie finansowej 2014-2020</t>
  </si>
  <si>
    <t xml:space="preserve">Wystąpienia publiczne w kontekście informowania o FE, w tym przygotowanie profesjonalnej prezentacji w Power Point </t>
  </si>
  <si>
    <t xml:space="preserve">Zarządzanie zespołem rozproszonym oraz motywowanie pracowników </t>
  </si>
</sst>
</file>

<file path=xl/styles.xml><?xml version="1.0" encoding="utf-8"?>
<styleSheet xmlns="http://schemas.openxmlformats.org/spreadsheetml/2006/main">
  <fonts count="21"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zcionka tekstu podstawowego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5" fillId="0" borderId="0" xfId="0" applyFont="1"/>
    <xf numFmtId="0" fontId="6" fillId="0" borderId="0" xfId="0" applyFont="1"/>
    <xf numFmtId="0" fontId="7" fillId="3" borderId="2" xfId="0" applyFont="1" applyFill="1" applyBorder="1"/>
    <xf numFmtId="0" fontId="9" fillId="0" borderId="0" xfId="0" applyFont="1"/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8" borderId="29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3" fillId="0" borderId="0" xfId="0" applyFont="1"/>
    <xf numFmtId="0" fontId="18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9" borderId="0" xfId="0" applyFont="1" applyFill="1" applyBorder="1" applyAlignment="1">
      <alignment horizontal="center" vertical="center"/>
    </xf>
    <xf numFmtId="0" fontId="19" fillId="8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6" fillId="10" borderId="41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43" xfId="0" applyFont="1" applyFill="1" applyBorder="1" applyAlignment="1">
      <alignment horizontal="center" vertical="center" wrapText="1"/>
    </xf>
    <xf numFmtId="0" fontId="2" fillId="0" borderId="42" xfId="0" applyFont="1" applyBorder="1"/>
    <xf numFmtId="0" fontId="4" fillId="2" borderId="44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8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17" fillId="6" borderId="34" xfId="0" applyFont="1" applyFill="1" applyBorder="1" applyAlignment="1">
      <alignment horizontal="center" vertical="center" wrapText="1"/>
    </xf>
    <xf numFmtId="0" fontId="17" fillId="6" borderId="34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12" fillId="0" borderId="0" xfId="0" applyFont="1"/>
    <xf numFmtId="0" fontId="11" fillId="0" borderId="46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left" wrapText="1"/>
    </xf>
    <xf numFmtId="0" fontId="8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1">
    <cellStyle name="Normalny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medium">
          <color indexed="64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zcionka tekstu podstawowego"/>
        <scheme val="none"/>
      </font>
      <alignment horizontal="general" vertical="bottom" textRotation="0" wrapText="1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5" name="Tabela5" displayName="Tabela5" ref="B4:AH11" headerRowCount="0" totalsRowShown="0" headerRowDxfId="35" dataDxfId="34">
  <tableColumns count="33">
    <tableColumn id="1" name="Kolumna1" headerRowDxfId="33" dataDxfId="32"/>
    <tableColumn id="10" name="Kolumna10" dataDxfId="31"/>
    <tableColumn id="11" name="Kolumna11" dataDxfId="30"/>
    <tableColumn id="12" name="Kolumna12" dataDxfId="29"/>
    <tableColumn id="13" name="Kolumna13" dataDxfId="28"/>
    <tableColumn id="14" name="Kolumna14" dataDxfId="27"/>
    <tableColumn id="15" name="Kolumna15" dataDxfId="26"/>
    <tableColumn id="16" name="Kolumna16" dataDxfId="25"/>
    <tableColumn id="17" name="Kolumna17" dataDxfId="24"/>
    <tableColumn id="18" name="Kolumna18" dataDxfId="23"/>
    <tableColumn id="19" name="Kolumna19" dataDxfId="22"/>
    <tableColumn id="20" name="Kolumna20" dataDxfId="21"/>
    <tableColumn id="21" name="Kolumna21" dataDxfId="20"/>
    <tableColumn id="22" name="Kolumna22" dataDxfId="19"/>
    <tableColumn id="23" name="Kolumna23" dataDxfId="18"/>
    <tableColumn id="24" name="Kolumna24" dataDxfId="17"/>
    <tableColumn id="25" name="Kolumna25" dataDxfId="16"/>
    <tableColumn id="26" name="Kolumna26" dataDxfId="15"/>
    <tableColumn id="27" name="Kolumna27" dataDxfId="14"/>
    <tableColumn id="28" name="Kolumna28" dataDxfId="13"/>
    <tableColumn id="29" name="Kolumna29" dataDxfId="12"/>
    <tableColumn id="30" name="Kolumna30" dataDxfId="11"/>
    <tableColumn id="31" name="Kolumna31" dataDxfId="10"/>
    <tableColumn id="32" name="Kolumna32" dataDxfId="9"/>
    <tableColumn id="33" name="Kolumna33" dataDxfId="8"/>
    <tableColumn id="34" name="Kolumna34" dataDxfId="7"/>
    <tableColumn id="42" name="Kolumna42" dataDxfId="6"/>
    <tableColumn id="43" name="Kolumna43" dataDxfId="5"/>
    <tableColumn id="44" name="Kolumna44" dataDxfId="4"/>
    <tableColumn id="45" name="Kolumna45" dataDxfId="3"/>
    <tableColumn id="48" name="Kolumna48" dataDxfId="2"/>
    <tableColumn id="46" name="Kolumna46" dataDxfId="1"/>
    <tableColumn id="47" name="Kolumna47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E14"/>
  <sheetViews>
    <sheetView tabSelected="1" zoomScale="80" zoomScaleNormal="80" zoomScaleSheetLayoutView="80" workbookViewId="0">
      <selection activeCell="Y14" sqref="Y14"/>
    </sheetView>
  </sheetViews>
  <sheetFormatPr defaultColWidth="9" defaultRowHeight="14.4"/>
  <cols>
    <col min="1" max="1" width="6.59765625" style="2" customWidth="1"/>
    <col min="2" max="2" width="25.59765625" style="1" customWidth="1"/>
    <col min="3" max="5" width="6.59765625" style="3" hidden="1" customWidth="1"/>
    <col min="6" max="6" width="7.59765625" style="3" hidden="1" customWidth="1"/>
    <col min="7" max="7" width="9" style="3" hidden="1" customWidth="1"/>
    <col min="8" max="9" width="7.59765625" style="3" hidden="1" customWidth="1"/>
    <col min="10" max="10" width="11.5" style="3" hidden="1" customWidth="1"/>
    <col min="11" max="11" width="8.3984375" style="3" customWidth="1"/>
    <col min="12" max="14" width="7.59765625" style="3" customWidth="1"/>
    <col min="15" max="15" width="8.3984375" style="3" customWidth="1"/>
    <col min="16" max="20" width="7.59765625" style="3" customWidth="1"/>
    <col min="21" max="21" width="8.69921875" style="3" customWidth="1"/>
    <col min="22" max="22" width="9.09765625" style="3" customWidth="1"/>
    <col min="23" max="23" width="8.69921875" style="3" customWidth="1"/>
    <col min="24" max="25" width="7.59765625" style="3" customWidth="1"/>
    <col min="26" max="26" width="6.59765625" style="3" customWidth="1"/>
    <col min="27" max="34" width="7.59765625" style="3" customWidth="1"/>
    <col min="35" max="35" width="7.19921875" style="2" customWidth="1"/>
    <col min="36" max="36" width="7.59765625" style="2" customWidth="1"/>
    <col min="37" max="37" width="6.59765625" style="2" customWidth="1"/>
    <col min="38" max="38" width="6.3984375" style="2" customWidth="1"/>
    <col min="39" max="50" width="6.59765625" style="2" customWidth="1"/>
    <col min="51" max="16384" width="9" style="2"/>
  </cols>
  <sheetData>
    <row r="1" spans="1:57" ht="21" customHeight="1">
      <c r="A1" s="103" t="s">
        <v>27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</row>
    <row r="2" spans="1:57" s="5" customFormat="1" ht="39.75" customHeight="1" thickBot="1">
      <c r="A2" s="4"/>
      <c r="B2" s="4"/>
      <c r="C2" s="105">
        <v>2016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20">
        <v>2017</v>
      </c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2"/>
      <c r="AN2" s="122"/>
      <c r="AO2" s="122"/>
      <c r="AP2" s="122"/>
      <c r="AQ2" s="123"/>
      <c r="AR2" s="123"/>
      <c r="AS2" s="123"/>
      <c r="AT2" s="123"/>
      <c r="AU2" s="123"/>
      <c r="AV2" s="123"/>
      <c r="AW2" s="123"/>
      <c r="AX2" s="123"/>
    </row>
    <row r="3" spans="1:57" s="8" customFormat="1" ht="18.75" customHeight="1" thickBot="1">
      <c r="A3" s="4"/>
      <c r="B3" s="7"/>
      <c r="C3" s="106" t="s">
        <v>6</v>
      </c>
      <c r="D3" s="107"/>
      <c r="E3" s="107"/>
      <c r="F3" s="108"/>
      <c r="G3" s="109" t="s">
        <v>7</v>
      </c>
      <c r="H3" s="110"/>
      <c r="I3" s="110"/>
      <c r="J3" s="111"/>
      <c r="K3" s="106" t="s">
        <v>8</v>
      </c>
      <c r="L3" s="107"/>
      <c r="M3" s="107"/>
      <c r="N3" s="112"/>
      <c r="O3" s="113" t="s">
        <v>9</v>
      </c>
      <c r="P3" s="114"/>
      <c r="Q3" s="114"/>
      <c r="R3" s="115"/>
      <c r="S3" s="116" t="s">
        <v>10</v>
      </c>
      <c r="T3" s="117"/>
      <c r="U3" s="117"/>
      <c r="V3" s="118"/>
      <c r="W3" s="113" t="s">
        <v>11</v>
      </c>
      <c r="X3" s="114"/>
      <c r="Y3" s="114"/>
      <c r="Z3" s="115"/>
      <c r="AA3" s="106" t="s">
        <v>12</v>
      </c>
      <c r="AB3" s="107"/>
      <c r="AC3" s="107"/>
      <c r="AD3" s="112"/>
      <c r="AE3" s="113" t="s">
        <v>13</v>
      </c>
      <c r="AF3" s="114"/>
      <c r="AG3" s="114"/>
      <c r="AH3" s="115"/>
      <c r="AI3" s="106" t="s">
        <v>14</v>
      </c>
      <c r="AJ3" s="107"/>
      <c r="AK3" s="107"/>
      <c r="AL3" s="108"/>
      <c r="AM3" s="113" t="s">
        <v>15</v>
      </c>
      <c r="AN3" s="114"/>
      <c r="AO3" s="114"/>
      <c r="AP3" s="119"/>
      <c r="AQ3" s="106" t="s">
        <v>4</v>
      </c>
      <c r="AR3" s="107"/>
      <c r="AS3" s="107"/>
      <c r="AT3" s="112"/>
      <c r="AU3" s="113" t="s">
        <v>5</v>
      </c>
      <c r="AV3" s="114"/>
      <c r="AW3" s="114"/>
      <c r="AX3" s="115"/>
      <c r="BA3" s="5"/>
      <c r="BB3" s="5"/>
      <c r="BC3" s="5"/>
    </row>
    <row r="4" spans="1:57" s="6" customFormat="1" ht="54.75" customHeight="1" thickBot="1">
      <c r="A4" s="12" t="s">
        <v>16</v>
      </c>
      <c r="B4" s="25" t="s">
        <v>17</v>
      </c>
      <c r="C4" s="10" t="s">
        <v>0</v>
      </c>
      <c r="D4" s="9" t="s">
        <v>1</v>
      </c>
      <c r="E4" s="9" t="s">
        <v>2</v>
      </c>
      <c r="F4" s="9" t="s">
        <v>3</v>
      </c>
      <c r="G4" s="27" t="s">
        <v>0</v>
      </c>
      <c r="H4" s="28" t="s">
        <v>1</v>
      </c>
      <c r="I4" s="28" t="s">
        <v>2</v>
      </c>
      <c r="J4" s="28" t="s">
        <v>3</v>
      </c>
      <c r="K4" s="10" t="s">
        <v>0</v>
      </c>
      <c r="L4" s="9" t="s">
        <v>1</v>
      </c>
      <c r="M4" s="9" t="s">
        <v>2</v>
      </c>
      <c r="N4" s="11" t="s">
        <v>3</v>
      </c>
      <c r="O4" s="10" t="s">
        <v>0</v>
      </c>
      <c r="P4" s="9" t="s">
        <v>1</v>
      </c>
      <c r="Q4" s="9" t="s">
        <v>2</v>
      </c>
      <c r="R4" s="11" t="s">
        <v>3</v>
      </c>
      <c r="S4" s="28" t="s">
        <v>0</v>
      </c>
      <c r="T4" s="28" t="s">
        <v>1</v>
      </c>
      <c r="U4" s="28" t="s">
        <v>2</v>
      </c>
      <c r="V4" s="29" t="s">
        <v>3</v>
      </c>
      <c r="W4" s="10" t="s">
        <v>0</v>
      </c>
      <c r="X4" s="9" t="s">
        <v>1</v>
      </c>
      <c r="Y4" s="9" t="s">
        <v>2</v>
      </c>
      <c r="Z4" s="11" t="s">
        <v>3</v>
      </c>
      <c r="AA4" s="10" t="s">
        <v>0</v>
      </c>
      <c r="AB4" s="9" t="s">
        <v>1</v>
      </c>
      <c r="AC4" s="9" t="s">
        <v>2</v>
      </c>
      <c r="AD4" s="11" t="s">
        <v>3</v>
      </c>
      <c r="AE4" s="10" t="s">
        <v>0</v>
      </c>
      <c r="AF4" s="9" t="s">
        <v>1</v>
      </c>
      <c r="AG4" s="9" t="s">
        <v>2</v>
      </c>
      <c r="AH4" s="11" t="s">
        <v>3</v>
      </c>
      <c r="AI4" s="71" t="s">
        <v>0</v>
      </c>
      <c r="AJ4" s="57" t="s">
        <v>1</v>
      </c>
      <c r="AK4" s="9" t="s">
        <v>2</v>
      </c>
      <c r="AL4" s="87" t="s">
        <v>3</v>
      </c>
      <c r="AM4" s="71" t="s">
        <v>0</v>
      </c>
      <c r="AN4" s="57" t="s">
        <v>1</v>
      </c>
      <c r="AO4" s="9" t="s">
        <v>2</v>
      </c>
      <c r="AP4" s="87" t="s">
        <v>3</v>
      </c>
      <c r="AQ4" s="10" t="s">
        <v>0</v>
      </c>
      <c r="AR4" s="9" t="s">
        <v>1</v>
      </c>
      <c r="AS4" s="9" t="s">
        <v>2</v>
      </c>
      <c r="AT4" s="11" t="s">
        <v>3</v>
      </c>
      <c r="AU4" s="10" t="s">
        <v>0</v>
      </c>
      <c r="AV4" s="9" t="s">
        <v>1</v>
      </c>
      <c r="AW4" s="9" t="s">
        <v>2</v>
      </c>
      <c r="AX4" s="11" t="s">
        <v>3</v>
      </c>
      <c r="BA4" s="5"/>
      <c r="BB4" s="5"/>
      <c r="BC4" s="5"/>
      <c r="BD4" s="96"/>
    </row>
    <row r="5" spans="1:57" ht="65.25" customHeight="1" thickBot="1">
      <c r="A5" s="70" t="s">
        <v>0</v>
      </c>
      <c r="B5" s="73" t="s">
        <v>28</v>
      </c>
      <c r="C5" s="33"/>
      <c r="D5" s="34"/>
      <c r="E5" s="34"/>
      <c r="F5" s="34"/>
      <c r="G5" s="36"/>
      <c r="H5" s="37" t="s">
        <v>21</v>
      </c>
      <c r="I5" s="38"/>
      <c r="J5" s="74" t="s">
        <v>24</v>
      </c>
      <c r="K5" s="77"/>
      <c r="L5" s="45"/>
      <c r="M5" s="46"/>
      <c r="N5" s="47"/>
      <c r="O5" s="49">
        <v>1</v>
      </c>
      <c r="P5" s="48"/>
      <c r="Q5" s="45"/>
      <c r="R5" s="35">
        <v>1</v>
      </c>
      <c r="S5" s="46"/>
      <c r="T5" s="45">
        <v>1</v>
      </c>
      <c r="U5" s="45"/>
      <c r="V5" s="45">
        <v>1</v>
      </c>
      <c r="W5" s="49"/>
      <c r="X5" s="46"/>
      <c r="Y5" s="45"/>
      <c r="Z5" s="47"/>
      <c r="AA5" s="45">
        <v>1</v>
      </c>
      <c r="AB5" s="45"/>
      <c r="AC5" s="45"/>
      <c r="AD5" s="35"/>
      <c r="AE5" s="49"/>
      <c r="AF5" s="45">
        <v>1</v>
      </c>
      <c r="AG5" s="45"/>
      <c r="AH5" s="35"/>
      <c r="AI5" s="83">
        <v>1</v>
      </c>
      <c r="AJ5" s="66"/>
      <c r="AK5" s="66"/>
      <c r="AL5" s="88"/>
      <c r="AM5" s="14"/>
      <c r="AN5" s="66">
        <v>1</v>
      </c>
      <c r="AO5" s="15"/>
      <c r="AP5" s="92"/>
      <c r="AQ5" s="14"/>
      <c r="AR5" s="15"/>
      <c r="AS5" s="15"/>
      <c r="AT5" s="16"/>
      <c r="AU5" s="14"/>
      <c r="AV5" s="15"/>
      <c r="AW5" s="15"/>
      <c r="AX5" s="16"/>
      <c r="BA5" s="3"/>
      <c r="BB5" s="96"/>
      <c r="BC5" s="3"/>
      <c r="BE5" s="44"/>
    </row>
    <row r="6" spans="1:57" ht="62.25" customHeight="1" thickBot="1">
      <c r="A6" s="13" t="s">
        <v>1</v>
      </c>
      <c r="B6" s="73" t="s">
        <v>29</v>
      </c>
      <c r="C6" s="30"/>
      <c r="D6" s="31"/>
      <c r="E6" s="31"/>
      <c r="F6" s="31"/>
      <c r="G6" s="39"/>
      <c r="H6" s="40"/>
      <c r="I6" s="37" t="s">
        <v>19</v>
      </c>
      <c r="J6" s="31"/>
      <c r="K6" s="77"/>
      <c r="L6" s="45"/>
      <c r="M6" s="48"/>
      <c r="N6" s="35"/>
      <c r="O6" s="49"/>
      <c r="P6" s="46"/>
      <c r="Q6" s="46">
        <v>1</v>
      </c>
      <c r="R6" s="35"/>
      <c r="S6" s="46">
        <v>1</v>
      </c>
      <c r="T6" s="46"/>
      <c r="U6" s="46">
        <v>1</v>
      </c>
      <c r="V6" s="50"/>
      <c r="W6" s="49"/>
      <c r="X6" s="46">
        <v>1</v>
      </c>
      <c r="Y6" s="46"/>
      <c r="Z6" s="35"/>
      <c r="AA6" s="49"/>
      <c r="AB6" s="46">
        <v>1</v>
      </c>
      <c r="AC6" s="46"/>
      <c r="AD6" s="35"/>
      <c r="AE6" s="49">
        <v>1</v>
      </c>
      <c r="AF6" s="46"/>
      <c r="AG6" s="46">
        <v>1</v>
      </c>
      <c r="AH6" s="35"/>
      <c r="AI6" s="56"/>
      <c r="AJ6" s="67"/>
      <c r="AK6" s="67">
        <v>1</v>
      </c>
      <c r="AL6" s="89"/>
      <c r="AM6" s="17"/>
      <c r="AN6" s="18"/>
      <c r="AO6" s="18">
        <v>1</v>
      </c>
      <c r="AP6" s="93"/>
      <c r="AQ6" s="17"/>
      <c r="AR6" s="18">
        <v>1</v>
      </c>
      <c r="AS6" s="18"/>
      <c r="AT6" s="19"/>
      <c r="AU6" s="17"/>
      <c r="AV6" s="18"/>
      <c r="AW6" s="18"/>
      <c r="AX6" s="19"/>
      <c r="BA6" s="3"/>
      <c r="BB6" s="3"/>
      <c r="BC6" s="3"/>
    </row>
    <row r="7" spans="1:57" ht="58.5" customHeight="1" thickBot="1">
      <c r="A7" s="70" t="s">
        <v>2</v>
      </c>
      <c r="B7" s="73" t="s">
        <v>30</v>
      </c>
      <c r="C7" s="30"/>
      <c r="D7" s="31"/>
      <c r="E7" s="31"/>
      <c r="F7" s="31"/>
      <c r="G7" s="41" t="s">
        <v>20</v>
      </c>
      <c r="H7" s="40"/>
      <c r="I7" s="42"/>
      <c r="J7" s="31"/>
      <c r="K7" s="77"/>
      <c r="L7" s="45"/>
      <c r="M7" s="48"/>
      <c r="N7" s="47"/>
      <c r="O7" s="49"/>
      <c r="P7" s="46">
        <v>1</v>
      </c>
      <c r="Q7" s="45"/>
      <c r="R7" s="35"/>
      <c r="S7" s="46"/>
      <c r="T7" s="46">
        <v>1</v>
      </c>
      <c r="U7" s="46"/>
      <c r="V7" s="35"/>
      <c r="W7" s="49">
        <v>1</v>
      </c>
      <c r="X7" s="46">
        <v>1</v>
      </c>
      <c r="Y7" s="46"/>
      <c r="Z7" s="35"/>
      <c r="AA7" s="49"/>
      <c r="AB7" s="45"/>
      <c r="AC7" s="45">
        <v>1</v>
      </c>
      <c r="AD7" s="35"/>
      <c r="AE7" s="49"/>
      <c r="AF7" s="45">
        <v>1</v>
      </c>
      <c r="AG7" s="45"/>
      <c r="AH7" s="35"/>
      <c r="AI7" s="72"/>
      <c r="AJ7" s="68"/>
      <c r="AK7" s="68"/>
      <c r="AL7" s="90">
        <v>1</v>
      </c>
      <c r="AM7" s="20"/>
      <c r="AN7" s="21"/>
      <c r="AO7" s="21"/>
      <c r="AP7" s="94">
        <v>1</v>
      </c>
      <c r="AQ7" s="20"/>
      <c r="AR7" s="21"/>
      <c r="AS7" s="21">
        <v>1</v>
      </c>
      <c r="AT7" s="22"/>
      <c r="AU7" s="20">
        <v>1</v>
      </c>
      <c r="AV7" s="21"/>
      <c r="AW7" s="21"/>
      <c r="AX7" s="22"/>
      <c r="BA7" s="3"/>
      <c r="BB7" s="3"/>
      <c r="BC7" s="3"/>
    </row>
    <row r="8" spans="1:57" ht="47.4" thickBot="1">
      <c r="A8" s="13" t="s">
        <v>3</v>
      </c>
      <c r="B8" s="73" t="s">
        <v>31</v>
      </c>
      <c r="C8" s="30"/>
      <c r="D8" s="31"/>
      <c r="E8" s="31"/>
      <c r="F8" s="31"/>
      <c r="G8" s="37" t="s">
        <v>23</v>
      </c>
      <c r="H8" s="40"/>
      <c r="I8" s="42"/>
      <c r="J8" s="75" t="s">
        <v>22</v>
      </c>
      <c r="K8" s="77"/>
      <c r="L8" s="45"/>
      <c r="M8" s="48"/>
      <c r="N8" s="78"/>
      <c r="O8" s="49"/>
      <c r="P8" s="48"/>
      <c r="Q8" s="46">
        <v>1</v>
      </c>
      <c r="R8" s="35"/>
      <c r="S8" s="46">
        <v>1</v>
      </c>
      <c r="T8" s="46"/>
      <c r="U8" s="46">
        <v>1</v>
      </c>
      <c r="V8" s="35"/>
      <c r="W8" s="49">
        <v>1</v>
      </c>
      <c r="X8" s="46"/>
      <c r="Y8" s="46"/>
      <c r="Z8" s="35"/>
      <c r="AA8" s="49"/>
      <c r="AB8" s="46"/>
      <c r="AC8" s="46"/>
      <c r="AD8" s="35">
        <v>1</v>
      </c>
      <c r="AE8" s="49"/>
      <c r="AF8" s="45"/>
      <c r="AG8" s="45"/>
      <c r="AH8" s="35">
        <v>1</v>
      </c>
      <c r="AI8" s="56"/>
      <c r="AJ8" s="69">
        <v>1</v>
      </c>
      <c r="AK8" s="69"/>
      <c r="AL8" s="89"/>
      <c r="AM8" s="17">
        <v>1</v>
      </c>
      <c r="AN8" s="18"/>
      <c r="AO8" s="18"/>
      <c r="AP8" s="93"/>
      <c r="AQ8" s="17"/>
      <c r="AR8" s="18">
        <v>1</v>
      </c>
      <c r="AS8" s="18"/>
      <c r="AT8" s="19">
        <v>1</v>
      </c>
      <c r="AU8" s="17"/>
      <c r="AV8" s="18"/>
      <c r="AW8" s="18"/>
      <c r="AX8" s="19"/>
      <c r="BA8" s="3"/>
      <c r="BB8" s="3"/>
      <c r="BC8" s="3"/>
      <c r="BE8" s="43"/>
    </row>
    <row r="9" spans="1:57" ht="86.25" customHeight="1">
      <c r="A9" s="70" t="s">
        <v>25</v>
      </c>
      <c r="B9" s="73" t="s">
        <v>32</v>
      </c>
      <c r="C9" s="58"/>
      <c r="D9" s="59"/>
      <c r="E9" s="59"/>
      <c r="F9" s="60"/>
      <c r="G9" s="61"/>
      <c r="H9" s="62"/>
      <c r="I9" s="63"/>
      <c r="J9" s="76"/>
      <c r="K9" s="77"/>
      <c r="L9" s="45"/>
      <c r="M9" s="48"/>
      <c r="N9" s="35">
        <v>1</v>
      </c>
      <c r="O9" s="49"/>
      <c r="P9" s="46"/>
      <c r="Q9" s="46"/>
      <c r="R9" s="35">
        <v>1</v>
      </c>
      <c r="S9" s="64"/>
      <c r="T9" s="64"/>
      <c r="U9" s="64"/>
      <c r="V9" s="65">
        <v>1</v>
      </c>
      <c r="W9" s="49"/>
      <c r="X9" s="46"/>
      <c r="Y9" s="46"/>
      <c r="Z9" s="35"/>
      <c r="AA9" s="49">
        <v>1</v>
      </c>
      <c r="AB9" s="46"/>
      <c r="AC9" s="46"/>
      <c r="AD9" s="35">
        <v>1</v>
      </c>
      <c r="AE9" s="49">
        <v>1</v>
      </c>
      <c r="AF9" s="45"/>
      <c r="AG9" s="45"/>
      <c r="AH9" s="35"/>
      <c r="AI9" s="84">
        <v>1</v>
      </c>
      <c r="AJ9" s="83"/>
      <c r="AK9" s="83"/>
      <c r="AL9" s="91"/>
      <c r="AM9" s="84"/>
      <c r="AN9" s="83">
        <v>1</v>
      </c>
      <c r="AO9" s="83"/>
      <c r="AP9" s="91"/>
      <c r="AQ9" s="84">
        <v>1</v>
      </c>
      <c r="AR9" s="83"/>
      <c r="AS9" s="83"/>
      <c r="AT9" s="85"/>
      <c r="AU9" s="84"/>
      <c r="AV9" s="83">
        <v>1</v>
      </c>
      <c r="AW9" s="83"/>
      <c r="AX9" s="85"/>
      <c r="BA9" s="3"/>
      <c r="BB9" s="3"/>
      <c r="BC9" s="3"/>
    </row>
    <row r="10" spans="1:57" ht="61.5" customHeight="1">
      <c r="A10" s="13" t="s">
        <v>26</v>
      </c>
      <c r="B10" s="95" t="s">
        <v>33</v>
      </c>
      <c r="C10" s="58"/>
      <c r="D10" s="59"/>
      <c r="E10" s="59"/>
      <c r="F10" s="60"/>
      <c r="G10" s="61"/>
      <c r="H10" s="62"/>
      <c r="I10" s="63"/>
      <c r="J10" s="76"/>
      <c r="K10" s="77"/>
      <c r="L10" s="45"/>
      <c r="M10" s="48"/>
      <c r="N10" s="35"/>
      <c r="O10" s="39"/>
      <c r="P10" s="46">
        <v>1</v>
      </c>
      <c r="Q10" s="46"/>
      <c r="R10" s="47"/>
      <c r="S10" s="64"/>
      <c r="T10" s="64"/>
      <c r="U10" s="64"/>
      <c r="V10" s="65"/>
      <c r="W10" s="49"/>
      <c r="X10" s="46"/>
      <c r="Y10" s="46"/>
      <c r="Z10" s="35"/>
      <c r="AA10" s="49"/>
      <c r="AB10" s="45"/>
      <c r="AC10" s="45"/>
      <c r="AD10" s="35"/>
      <c r="AE10" s="49"/>
      <c r="AF10" s="45"/>
      <c r="AG10" s="45"/>
      <c r="AH10" s="35"/>
      <c r="AI10" s="56"/>
      <c r="AJ10" s="67"/>
      <c r="AK10" s="69"/>
      <c r="AL10" s="89"/>
      <c r="AM10" s="17"/>
      <c r="AN10" s="18"/>
      <c r="AO10" s="18"/>
      <c r="AP10" s="93"/>
      <c r="AQ10" s="17"/>
      <c r="AR10" s="18"/>
      <c r="AS10" s="18"/>
      <c r="AT10" s="19"/>
      <c r="AU10" s="17"/>
      <c r="AV10" s="18"/>
      <c r="AW10" s="18"/>
      <c r="AX10" s="19"/>
      <c r="BA10" s="3"/>
      <c r="BB10" s="3"/>
      <c r="BC10" s="3"/>
    </row>
    <row r="11" spans="1:57" ht="24" customHeight="1" thickBot="1">
      <c r="B11" s="32" t="s">
        <v>18</v>
      </c>
      <c r="C11" s="23"/>
      <c r="D11" s="24"/>
      <c r="E11" s="24"/>
      <c r="F11" s="26"/>
      <c r="G11" s="30"/>
      <c r="H11" s="31"/>
      <c r="I11" s="31">
        <v>0</v>
      </c>
      <c r="J11" s="31"/>
      <c r="K11" s="79"/>
      <c r="L11" s="80">
        <f>SUM(K5:N10)</f>
        <v>1</v>
      </c>
      <c r="M11" s="81"/>
      <c r="N11" s="82"/>
      <c r="O11" s="51"/>
      <c r="P11" s="80">
        <f>SUM(O5:R10)</f>
        <v>7</v>
      </c>
      <c r="Q11" s="52"/>
      <c r="R11" s="55"/>
      <c r="S11" s="102"/>
      <c r="T11" s="80">
        <f>SUM(S5:V10)</f>
        <v>8</v>
      </c>
      <c r="U11" s="80"/>
      <c r="V11" s="53"/>
      <c r="W11" s="51"/>
      <c r="X11" s="80">
        <f>SUM(W5:Z10)</f>
        <v>4</v>
      </c>
      <c r="Y11" s="54"/>
      <c r="Z11" s="55"/>
      <c r="AA11" s="51"/>
      <c r="AB11" s="80">
        <f>SUM(AA5:AD10)</f>
        <v>6</v>
      </c>
      <c r="AC11" s="54"/>
      <c r="AD11" s="55"/>
      <c r="AE11" s="51"/>
      <c r="AF11" s="80">
        <f>SUM(AE5:AH10)</f>
        <v>6</v>
      </c>
      <c r="AG11" s="54"/>
      <c r="AH11" s="55"/>
      <c r="AI11" s="97"/>
      <c r="AJ11" s="98">
        <f>SUM(AI5:AL10)</f>
        <v>5</v>
      </c>
      <c r="AK11" s="99"/>
      <c r="AL11" s="100"/>
      <c r="AM11" s="97"/>
      <c r="AN11" s="98">
        <f>SUM(AM5:AP10)</f>
        <v>5</v>
      </c>
      <c r="AO11" s="99"/>
      <c r="AP11" s="100"/>
      <c r="AQ11" s="97"/>
      <c r="AR11" s="98">
        <f>SUM(AQ5:AT10)</f>
        <v>5</v>
      </c>
      <c r="AS11" s="99"/>
      <c r="AT11" s="100"/>
      <c r="AU11" s="97"/>
      <c r="AV11" s="98">
        <f>SUM(AU5:AX10)</f>
        <v>2</v>
      </c>
      <c r="AW11" s="99"/>
      <c r="AX11" s="100"/>
      <c r="BA11" s="101"/>
      <c r="BC11" s="101"/>
      <c r="BE11" s="8"/>
    </row>
    <row r="14" spans="1:57">
      <c r="AO14" s="86"/>
    </row>
  </sheetData>
  <mergeCells count="15">
    <mergeCell ref="A1:AX1"/>
    <mergeCell ref="C2:Z2"/>
    <mergeCell ref="C3:F3"/>
    <mergeCell ref="G3:J3"/>
    <mergeCell ref="K3:N3"/>
    <mergeCell ref="O3:R3"/>
    <mergeCell ref="S3:V3"/>
    <mergeCell ref="W3:Z3"/>
    <mergeCell ref="AM3:AP3"/>
    <mergeCell ref="AQ3:AT3"/>
    <mergeCell ref="AU3:AX3"/>
    <mergeCell ref="AA3:AD3"/>
    <mergeCell ref="AE3:AH3"/>
    <mergeCell ref="AI3:AL3"/>
    <mergeCell ref="AA2:AX2"/>
  </mergeCells>
  <pageMargins left="0.19685039370078741" right="0.19685039370078741" top="0.74803149606299213" bottom="0.74803149606299213" header="0.31496062992125984" footer="0.31496062992125984"/>
  <pageSetup paperSize="9" scale="53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wstępny HARMONOGRAM 2016 2017</vt:lpstr>
      <vt:lpstr>Arkusz3</vt:lpstr>
      <vt:lpstr>'wstępny HARMONOGRAM 2016 2017'!Obszar_wydruku</vt:lpstr>
    </vt:vector>
  </TitlesOfParts>
  <Company>CPE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</dc:creator>
  <cp:lastModifiedBy>Katarzyna_bien</cp:lastModifiedBy>
  <cp:lastPrinted>2016-07-19T09:11:04Z</cp:lastPrinted>
  <dcterms:created xsi:type="dcterms:W3CDTF">2014-08-27T11:57:44Z</dcterms:created>
  <dcterms:modified xsi:type="dcterms:W3CDTF">2016-07-19T09:30:03Z</dcterms:modified>
</cp:coreProperties>
</file>